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23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<sst xmlns="http://schemas.openxmlformats.org/spreadsheetml/2006/main" count="23" uniqueCount="23">
  <si>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</si>
  <si>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</si>
  <si>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</si>
  <si>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</si>
  <si>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</si>
  <si>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</si>
  <si>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</si>
  <si>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</si>
  <si>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</si>
  <si>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</si>
  <si>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</si>
  <si>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</si>
  <si>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</si>
  <si>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</si>
  <si>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</si>
  <si>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</si>
  <si>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</si>
  <si>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</si>
  <si>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фрукты</t>
  </si>
  <si>
    <t>МБОУ лицей № 9 г.Сальска</t>
  </si>
  <si>
    <t>Каша "Дружба", рулет с начинкой</t>
  </si>
  <si>
    <t>Фрукты свежие (яблоки)</t>
  </si>
  <si>
    <t>Напиток злаковый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</si>
</sst>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7" t="s">
        <v>19</v>
      </c>
      <c r="C1" s="58"/>
      <c r="D1" s="59"/>
      <c r="E1" t="s">
        <v>14</v>
      </c>
      <c r="F1" s="17"/>
      <c r="G1" s="18"/>
      <c r="I1" t="s">
        <v>1</v>
      </c>
      <c r="J1" s="19">
        <v>46288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x14ac:dyDescent="0.25">
      <c r="A4" s="20" t="s">
        <v>10</v>
      </c>
      <c r="B4" s="21" t="s">
        <v>11</v>
      </c>
      <c r="C4" s="22">
        <v>302</v>
      </c>
      <c r="D4" s="52" t="s">
        <v>20</v>
      </c>
      <c r="E4" s="23">
        <v>270</v>
      </c>
      <c r="F4" s="53">
        <v>65.14</v>
      </c>
      <c r="G4" s="53">
        <v>428</v>
      </c>
      <c r="H4" s="53">
        <v>16.25</v>
      </c>
      <c r="I4" s="53">
        <v>15.28</v>
      </c>
      <c r="J4" s="53">
        <v>51.25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875</v>
      </c>
      <c r="D5" s="27" t="s">
        <v>22</v>
      </c>
      <c r="E5" s="28">
        <v>200</v>
      </c>
      <c r="F5" s="16">
        <v>9.8800000000000008</v>
      </c>
      <c r="G5" s="16">
        <v>101.6</v>
      </c>
      <c r="H5" s="54">
        <v>2.4300000000000002</v>
      </c>
      <c r="I5" s="54">
        <v>3.87</v>
      </c>
      <c r="J5" s="54">
        <v>18.79</v>
      </c>
      <c r="L5" s="6"/>
      <c r="M5" s="7"/>
      <c r="N5" s="7"/>
      <c r="O5" s="7"/>
      <c r="P5" s="7"/>
      <c r="Q5" s="8"/>
      <c r="R5" s="7"/>
    </row>
    <row r="6" spans="1:18" ht="15.75" thickBot="1" x14ac:dyDescent="0.3">
      <c r="A6" s="24"/>
      <c r="B6" s="25" t="s">
        <v>15</v>
      </c>
      <c r="C6" s="26"/>
      <c r="D6" s="27"/>
      <c r="E6" s="28"/>
      <c r="F6" s="16"/>
      <c r="G6" s="16"/>
      <c r="H6" s="54"/>
      <c r="I6" s="54"/>
      <c r="J6" s="54"/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40" t="s">
        <v>18</v>
      </c>
      <c r="C7" s="26">
        <v>386</v>
      </c>
      <c r="D7" s="27" t="s">
        <v>21</v>
      </c>
      <c r="E7" s="28">
        <v>140</v>
      </c>
      <c r="F7" s="16">
        <v>24.98</v>
      </c>
      <c r="G7" s="16">
        <v>62.16</v>
      </c>
      <c r="H7" s="16">
        <v>0.56000000000000005</v>
      </c>
      <c r="I7" s="16">
        <v>0.56000000000000005</v>
      </c>
      <c r="J7" s="55">
        <v>13.72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36">
        <f t="shared" ref="E8:J8" si="0">SUM(E4:E7)</f>
        <v>610</v>
      </c>
      <c r="F8" s="37">
        <f t="shared" si="0"/>
        <v>100</v>
      </c>
      <c r="G8" s="37">
        <f t="shared" si="0"/>
        <v>591.76</v>
      </c>
      <c r="H8" s="37">
        <f t="shared" si="0"/>
        <v>19.239999999999998</v>
      </c>
      <c r="I8" s="37">
        <f t="shared" si="0"/>
        <v>19.709999999999997</v>
      </c>
      <c r="J8" s="56">
        <f t="shared" si="0"/>
        <v>83.759999999999991</v>
      </c>
      <c r="L8" s="6"/>
      <c r="M8" s="7"/>
      <c r="N8" s="7"/>
      <c r="O8" s="7"/>
      <c r="P8" s="7"/>
      <c r="Q8" s="8"/>
      <c r="R8" s="12"/>
    </row>
    <row r="9" spans="1:18" x14ac:dyDescent="0.25">
      <c r="A9" s="20" t="s">
        <v>13</v>
      </c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2026-09-21T05:59:19Z</dcterms:modified>
</cp:coreProperties>
</file>