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7.09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/>
  <c r="H8"/>
  <c r="G8" l="1"/>
  <c r="F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<sst xmlns="http://schemas.openxmlformats.org/spreadsheetml/2006/main" count="32" uniqueCount="32">
  <si>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</si>
  <si>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</si>
  <si>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</si>
  <si>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</si>
  <si>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</si>
  <si>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</si>
  <si>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</si>
  <si>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</si>
  <si>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</si>
  <si>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</si>
  <si>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</si>
  <si>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</si>
  <si>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</si>
  <si>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</si>
  <si>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</si>
  <si>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</si>
  <si>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</si>
  <si>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</si>
  <si>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</si>
  <si>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</si>
  <si>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</si>
  <si>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</si>
  <si>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</si>
  <si>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</si>
  <si>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</si>
  <si>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</si>
  <si>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</si>
  <si>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фрукты</t>
  </si>
  <si>
    <t>Фрукты свежие (яблоки)</t>
  </si>
  <si>
    <t>МБОУ  лицей №9 г. Сальск</t>
  </si>
  <si>
    <t>Каша жидкая молочная манная, сэндвич с курицей и сыром</t>
  </si>
  <si>
    <t>17.09.2026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</si>
</sst>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R20"/>
  <sheetViews>
    <sheetView showGridLines="0" showRowColHeaders="0" tabSelected="1" workbookViewId="0">
      <selection activeCell="I29" sqref="I2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8">
      <c r="A1" t="s">
        <v>0</v>
      </c>
      <c r="B1" s="86" t="s">
        <v>29</v>
      </c>
      <c r="C1" s="87"/>
      <c r="D1" s="88"/>
      <c r="E1" t="s">
        <v>21</v>
      </c>
      <c r="F1" s="4"/>
      <c r="I1" t="s">
        <v>1</v>
      </c>
      <c r="J1" s="4" t="s">
        <v>31</v>
      </c>
    </row>
    <row r="2" spans="1:18" ht="7.5" customHeight="1" thickBot="1"/>
    <row r="3" spans="1:18" ht="15" thickBot="1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6.4">
      <c r="A4" s="66" t="s">
        <v>10</v>
      </c>
      <c r="B4" s="67" t="s">
        <v>11</v>
      </c>
      <c r="C4" s="68">
        <v>311.62599999999998</v>
      </c>
      <c r="D4" s="69" t="s">
        <v>30</v>
      </c>
      <c r="E4" s="70">
        <v>310</v>
      </c>
      <c r="F4" s="70">
        <v>75.83</v>
      </c>
      <c r="G4" s="70">
        <v>463.08</v>
      </c>
      <c r="H4" s="70">
        <v>18.34</v>
      </c>
      <c r="I4" s="70">
        <v>19.12</v>
      </c>
      <c r="J4" s="70">
        <v>67.959999999999994</v>
      </c>
      <c r="L4" s="54"/>
      <c r="M4" s="55"/>
      <c r="N4" s="55"/>
      <c r="O4" s="55"/>
      <c r="P4" s="55"/>
      <c r="Q4" s="54"/>
      <c r="R4" s="55"/>
    </row>
    <row r="5" spans="1:18">
      <c r="A5" s="71"/>
      <c r="B5" s="72" t="s">
        <v>12</v>
      </c>
      <c r="C5" s="73">
        <v>885</v>
      </c>
      <c r="D5" s="74" t="s">
        <v>26</v>
      </c>
      <c r="E5" s="75">
        <v>200</v>
      </c>
      <c r="F5" s="76">
        <v>6.97</v>
      </c>
      <c r="G5" s="76">
        <v>68.650000000000006</v>
      </c>
      <c r="H5" s="75">
        <v>0.31</v>
      </c>
      <c r="I5" s="75">
        <v>0.1</v>
      </c>
      <c r="J5" s="75">
        <v>5.82</v>
      </c>
      <c r="L5" s="56"/>
      <c r="M5" s="57"/>
      <c r="N5" s="57"/>
      <c r="O5" s="57"/>
      <c r="P5" s="57"/>
      <c r="Q5" s="58"/>
      <c r="R5" s="57"/>
    </row>
    <row r="6" spans="1:18" ht="15" thickBot="1">
      <c r="A6" s="71"/>
      <c r="B6" s="72" t="s">
        <v>22</v>
      </c>
      <c r="C6" s="73"/>
      <c r="D6" s="74"/>
      <c r="E6" s="75"/>
      <c r="F6" s="76"/>
      <c r="G6" s="77"/>
      <c r="H6" s="75"/>
      <c r="I6" s="75"/>
      <c r="J6" s="75"/>
      <c r="K6" s="65"/>
      <c r="L6" s="59"/>
      <c r="M6" s="60"/>
      <c r="N6" s="60"/>
      <c r="O6" s="60"/>
      <c r="P6" s="60"/>
      <c r="Q6" s="61"/>
      <c r="R6" s="62"/>
    </row>
    <row r="7" spans="1:18">
      <c r="A7" s="71"/>
      <c r="B7" s="78" t="s">
        <v>27</v>
      </c>
      <c r="C7" s="73">
        <v>386</v>
      </c>
      <c r="D7" s="74" t="s">
        <v>28</v>
      </c>
      <c r="E7" s="75">
        <v>100</v>
      </c>
      <c r="F7" s="76">
        <v>17.2</v>
      </c>
      <c r="G7" s="77">
        <v>57.72</v>
      </c>
      <c r="H7" s="76">
        <v>0.52</v>
      </c>
      <c r="I7" s="76">
        <v>0.52</v>
      </c>
      <c r="J7" s="79">
        <v>9.8000000000000007</v>
      </c>
      <c r="L7" s="59"/>
      <c r="M7" s="62"/>
      <c r="N7" s="62"/>
      <c r="O7" s="62"/>
      <c r="P7" s="62"/>
      <c r="Q7" s="61"/>
      <c r="R7" s="62"/>
    </row>
    <row r="8" spans="1:18" ht="15" thickBot="1">
      <c r="A8" s="80"/>
      <c r="B8" s="81"/>
      <c r="C8" s="81"/>
      <c r="D8" s="82"/>
      <c r="E8" s="83">
        <f>SUM(E4:E7)</f>
        <v>610</v>
      </c>
      <c r="F8" s="84">
        <f>SUM(F4:F7)</f>
        <v>100</v>
      </c>
      <c r="G8" s="84">
        <f>SUM(G4:G7)</f>
        <v>589.45000000000005</v>
      </c>
      <c r="H8" s="84">
        <f>SUM(H4:H7)</f>
        <v>19.169999999999998</v>
      </c>
      <c r="I8" s="84">
        <f>SUM(I4:I7)</f>
        <v>19.740000000000002</v>
      </c>
      <c r="J8" s="85"/>
      <c r="L8" s="56"/>
      <c r="M8" s="57"/>
      <c r="N8" s="57"/>
      <c r="O8" s="57"/>
      <c r="P8" s="57"/>
      <c r="Q8" s="58"/>
      <c r="R8" s="62"/>
    </row>
    <row r="9" spans="1:18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" thickBot="1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" thickBot="1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2026-09-10T17:22:35Z</dcterms:modified>
</cp:coreProperties>
</file>