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6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<sst xmlns="http://schemas.openxmlformats.org/spreadsheetml/2006/main" count="33" uniqueCount="32">
  <si>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</si>
  <si>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</si>
  <si>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</si>
  <si>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</si>
  <si>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</si>
  <si>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</si>
  <si>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</si>
  <si>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</si>
  <si>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</si>
  <si>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</si>
  <si>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</si>
  <si>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</si>
  <si>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</si>
  <si>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</si>
  <si>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</si>
  <si>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</si>
  <si>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</si>
  <si>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</si>
  <si>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</si>
  <si>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</si>
  <si>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</si>
  <si>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</si>
  <si>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</si>
  <si>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</si>
  <si>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</si>
  <si>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</si>
  <si>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</si>
  <si>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Тефтели из птицы,макаронные изделия отварные,овощи свежие ( помидоры))</t>
  </si>
  <si>
    <t>Чай с лимонов</t>
  </si>
  <si>
    <t>Хлеб пшеничный йодированный</t>
  </si>
  <si>
    <t>462,332,</t>
  </si>
  <si>
    <t>16.09.2025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</si>
</sst>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0" fillId="2" borderId="6" xfId="0" applyFill="1" applyBorder="1" applyProtection="1"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6" fillId="2" borderId="20" xfId="0" applyNumberFormat="1" applyFont="1" applyFill="1" applyBorder="1" applyProtection="1">
      <protection locked="0"/>
    </xf>
    <xf numFmtId="2" fontId="2" fillId="0" borderId="0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wrapText="1"/>
    </xf>
    <xf numFmtId="2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3" t="s">
        <v>26</v>
      </c>
      <c r="C1" s="84"/>
      <c r="D1" s="85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68" t="s">
        <v>30</v>
      </c>
      <c r="D4" s="80" t="s">
        <v>27</v>
      </c>
      <c r="E4" s="70">
        <v>370</v>
      </c>
      <c r="F4" s="71">
        <v>83.12</v>
      </c>
      <c r="G4" s="73">
        <v>409.77</v>
      </c>
      <c r="H4" s="71">
        <v>16.54</v>
      </c>
      <c r="I4" s="71">
        <v>18.670000000000002</v>
      </c>
      <c r="J4" s="71">
        <v>50.56</v>
      </c>
      <c r="K4" s="75"/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6">
        <v>686</v>
      </c>
      <c r="D5" s="81" t="s">
        <v>28</v>
      </c>
      <c r="E5" s="77">
        <v>219</v>
      </c>
      <c r="F5" s="72">
        <v>3.13</v>
      </c>
      <c r="G5" s="73">
        <v>60</v>
      </c>
      <c r="H5" s="71">
        <v>0.3</v>
      </c>
      <c r="I5" s="71">
        <v>0.05</v>
      </c>
      <c r="J5" s="71">
        <v>5.2</v>
      </c>
      <c r="K5" s="69"/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76"/>
      <c r="D6" s="81" t="s">
        <v>29</v>
      </c>
      <c r="E6" s="79">
        <v>40</v>
      </c>
      <c r="F6" s="78">
        <v>2.75</v>
      </c>
      <c r="G6" s="78">
        <v>104.5</v>
      </c>
      <c r="H6" s="71">
        <v>3.04</v>
      </c>
      <c r="I6" s="71">
        <v>0.32</v>
      </c>
      <c r="J6" s="71">
        <v>23.2</v>
      </c>
      <c r="K6" s="75"/>
      <c r="L6" s="62"/>
      <c r="M6" s="63"/>
      <c r="N6" s="63"/>
      <c r="O6" s="63"/>
      <c r="P6" s="63"/>
      <c r="Q6" s="64"/>
      <c r="R6" s="65"/>
    </row>
    <row r="7" spans="1:18">
      <c r="A7" s="7"/>
      <c r="B7" s="44" t="s">
        <v>19</v>
      </c>
      <c r="C7" s="27"/>
      <c r="D7" s="28"/>
      <c r="E7" s="29">
        <f t="shared" ref="E7:J7" si="0">SUM(E4:E6)</f>
        <v>629</v>
      </c>
      <c r="F7" s="82">
        <f t="shared" si="0"/>
        <v>89</v>
      </c>
      <c r="G7" s="82">
        <f t="shared" si="0"/>
        <v>574.27</v>
      </c>
      <c r="H7" s="82">
        <f t="shared" si="0"/>
        <v>19.88</v>
      </c>
      <c r="I7" s="82">
        <f t="shared" si="0"/>
        <v>19.040000000000003</v>
      </c>
      <c r="J7" s="82">
        <f t="shared" si="0"/>
        <v>78.960000000000008</v>
      </c>
      <c r="K7" s="69"/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74"/>
      <c r="K8" s="6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39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0"/>
      <c r="E14" s="41"/>
      <c r="F14" s="54"/>
      <c r="G14" s="42"/>
      <c r="H14" s="42"/>
      <c r="I14" s="42"/>
      <c r="J14" s="42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3"/>
      <c r="H15" s="43"/>
      <c r="I15" s="43"/>
      <c r="J15" s="43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0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2025-09-12T09:18:54Z</dcterms:modified>
</cp:coreProperties>
</file>