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09.1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H8"/>
  <c r="F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<sst xmlns="http://schemas.openxmlformats.org/spreadsheetml/2006/main" count="35" uniqueCount="35">
  <si>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</si>
  <si>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</si>
  <si>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</si>
  <si>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</si>
  <si>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</si>
  <si>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</si>
  <si>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</si>
  <si>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</si>
  <si>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</si>
  <si>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</si>
  <si>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</si>
  <si>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</si>
  <si>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</si>
  <si>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</si>
  <si>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</si>
  <si>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</si>
  <si>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</si>
  <si>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</si>
  <si>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</si>
  <si>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</si>
  <si>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</si>
  <si>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</si>
  <si>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</si>
  <si>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</si>
  <si>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</si>
  <si>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</si>
  <si>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</si>
  <si>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54-12м</t>
  </si>
  <si>
    <t>Плов из птицы, овощи соленые (огурцы)</t>
  </si>
  <si>
    <t>34.62</t>
  </si>
  <si>
    <t>Чай с сахаром</t>
  </si>
  <si>
    <t xml:space="preserve">Хлеб пшеничный йодированный,Маффины  сливочные </t>
  </si>
  <si>
    <t>09.12.2024</t>
  </si>
  <si>
    <t>Фрукты свежие (апельсины)</t>
  </si>
  <si>
    <t>1/200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</si>
</sst>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1" xfId="0" applyNumberFormat="1" applyFont="1" applyBorder="1"/>
    <xf numFmtId="49" fontId="6" fillId="2" borderId="1" xfId="0" applyNumberFormat="1" applyFont="1" applyFill="1" applyBorder="1" applyProtection="1">
      <protection locked="0"/>
    </xf>
    <xf numFmtId="49" fontId="6" fillId="0" borderId="9" xfId="0" applyNumberFormat="1" applyFont="1" applyBorder="1"/>
    <xf numFmtId="49" fontId="6" fillId="2" borderId="10" xfId="0" applyNumberFormat="1" applyFont="1" applyFill="1" applyBorder="1" applyProtection="1"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/>
    <xf numFmtId="49" fontId="6" fillId="2" borderId="17" xfId="0" applyNumberFormat="1" applyFont="1" applyFill="1" applyBorder="1" applyProtection="1"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wrapText="1"/>
    </xf>
    <xf numFmtId="49" fontId="5" fillId="2" borderId="10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2" fontId="3" fillId="3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>
      <alignment horizontal="center" wrapText="1"/>
    </xf>
    <xf numFmtId="2" fontId="8" fillId="4" borderId="8" xfId="0" applyNumberFormat="1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D1" zoomScale="120" zoomScaleNormal="12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4" t="s">
        <v>26</v>
      </c>
      <c r="C1" s="75"/>
      <c r="D1" s="76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>
      <c r="A4" s="5" t="s">
        <v>10</v>
      </c>
      <c r="B4" s="6" t="s">
        <v>11</v>
      </c>
      <c r="C4" s="65" t="s">
        <v>27</v>
      </c>
      <c r="D4" s="77" t="s">
        <v>28</v>
      </c>
      <c r="E4" s="64">
        <v>230</v>
      </c>
      <c r="F4" s="66">
        <v>54.52</v>
      </c>
      <c r="G4" s="66">
        <v>256.11</v>
      </c>
      <c r="H4" s="66">
        <v>16.23</v>
      </c>
      <c r="I4" s="66">
        <v>12.09</v>
      </c>
      <c r="J4" s="66" t="s">
        <v>29</v>
      </c>
      <c r="L4" s="52"/>
      <c r="M4" s="53"/>
      <c r="N4" s="53"/>
      <c r="O4" s="53"/>
      <c r="P4" s="53"/>
      <c r="Q4" s="54"/>
      <c r="R4" s="53"/>
    </row>
    <row r="5" spans="1:18">
      <c r="A5" s="7"/>
      <c r="B5" s="8" t="s">
        <v>12</v>
      </c>
      <c r="C5" s="69">
        <v>685</v>
      </c>
      <c r="D5" s="78" t="s">
        <v>30</v>
      </c>
      <c r="E5" s="70">
        <v>212</v>
      </c>
      <c r="F5" s="71">
        <v>3.1</v>
      </c>
      <c r="G5" s="71">
        <v>43.9</v>
      </c>
      <c r="H5" s="71">
        <v>0.19</v>
      </c>
      <c r="I5" s="71">
        <v>0.04</v>
      </c>
      <c r="J5" s="71"/>
      <c r="L5" s="55"/>
      <c r="M5" s="56"/>
      <c r="N5" s="56"/>
      <c r="O5" s="56"/>
      <c r="P5" s="56"/>
      <c r="Q5" s="54"/>
      <c r="R5" s="56"/>
    </row>
    <row r="6" spans="1:18" ht="30">
      <c r="A6" s="7"/>
      <c r="B6" s="8" t="s">
        <v>22</v>
      </c>
      <c r="C6" s="63"/>
      <c r="D6" s="79" t="s">
        <v>31</v>
      </c>
      <c r="E6" s="67">
        <v>95</v>
      </c>
      <c r="F6" s="72">
        <v>28.38</v>
      </c>
      <c r="G6" s="71">
        <v>290.31</v>
      </c>
      <c r="H6" s="68">
        <v>7.26</v>
      </c>
      <c r="I6" s="68">
        <v>11.6</v>
      </c>
      <c r="J6" s="73"/>
      <c r="L6" s="57"/>
      <c r="M6" s="53"/>
      <c r="N6" s="53"/>
      <c r="O6" s="53"/>
      <c r="P6" s="53"/>
      <c r="Q6" s="54"/>
      <c r="R6" s="58"/>
    </row>
    <row r="7" spans="1:18">
      <c r="A7" s="7"/>
      <c r="B7" s="39"/>
      <c r="C7" s="24"/>
      <c r="D7" s="78" t="s">
        <v>33</v>
      </c>
      <c r="E7" s="80" t="s">
        <v>34</v>
      </c>
      <c r="F7" s="81">
        <v>49</v>
      </c>
      <c r="G7" s="82">
        <v>75.599999999999994</v>
      </c>
      <c r="H7" s="83">
        <v>1.8</v>
      </c>
      <c r="I7" s="83">
        <v>0.5</v>
      </c>
      <c r="J7" s="83"/>
      <c r="L7" s="57"/>
      <c r="M7" s="58"/>
      <c r="N7" s="58"/>
      <c r="O7" s="58"/>
      <c r="P7" s="58"/>
      <c r="Q7" s="54"/>
      <c r="R7" s="58"/>
    </row>
    <row r="8" spans="1:18" ht="15.75" thickBot="1">
      <c r="A8" s="10"/>
      <c r="B8" s="11"/>
      <c r="C8" s="23"/>
      <c r="D8" s="23"/>
      <c r="E8" s="23"/>
      <c r="F8" s="23">
        <f>SUM(F4:F7)</f>
        <v>135</v>
      </c>
      <c r="G8" s="23">
        <f>SUM(G4:G7)</f>
        <v>665.92</v>
      </c>
      <c r="H8" s="23">
        <f>SUM(H4:H7)</f>
        <v>25.48</v>
      </c>
      <c r="I8" s="23">
        <f>SUM(I4:I7)</f>
        <v>24.229999999999997</v>
      </c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.7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2024-12-09T08:10:41Z</dcterms:modified>
</cp:coreProperties>
</file>